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<sst xmlns="http://schemas.openxmlformats.org/spreadsheetml/2006/main" count="53" uniqueCount="33">
  <si>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</si>
  <si>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</si>
  <si>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</si>
  <si>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</si>
  <si>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</si>
  <si>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</si>
  <si>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</si>
  <si>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</si>
  <si>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</si>
  <si>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                        + zwiększenia        - zmniejszenia</t>
  </si>
  <si>
    <t>kredyty
i pożyczki</t>
  </si>
  <si>
    <t>środki pochodzące
z innych  źródeł*</t>
  </si>
  <si>
    <t>środki wymienione
w art. 5 ust. 1 pkt 2 i 3 u.f.p.</t>
  </si>
  <si>
    <t>-</t>
  </si>
  <si>
    <t>Urząd Gminy</t>
  </si>
  <si>
    <t>Zakup i montaż lamp</t>
  </si>
  <si>
    <t>x</t>
  </si>
  <si>
    <t>Rozbudowa  i przebudowa oczyszczalni ścieków w Poświetnem</t>
  </si>
  <si>
    <t xml:space="preserve">Termomodernizacja budynków Zespołu Szkół Samorządowych w Poświętnem   </t>
  </si>
  <si>
    <t>Wymiana pokrycia dachowego na budynku GOK w Poświętnem</t>
  </si>
  <si>
    <t>Zadania inwestycyjne w 2010.</t>
  </si>
  <si>
    <t xml:space="preserve"> Przebudowa i remont  świetlicy wiejskiej w Brudzewicach</t>
  </si>
  <si>
    <t>Wyposażenie GOSR w Studziannie</t>
  </si>
  <si>
    <t>rok budżetowy 2010          (8+9+10+11)  Plan po zmianach</t>
  </si>
  <si>
    <t>Planowane wydatki  w 2010 roku</t>
  </si>
  <si>
    <r>
      <t xml:space="preserve">Przebudowa dróg gminnych                                                                                                   Mysiakowiec                                                                                                                                  </t>
    </r>
    <r>
      <rPr>
        <sz val="8"/>
        <color indexed="9"/>
        <rFont val="Arial CE"/>
        <family val="2"/>
      </rPr>
      <t>Stefanów</t>
    </r>
    <r>
      <rPr>
        <sz val="8"/>
        <rFont val="Arial CE"/>
        <family val="2"/>
      </rPr>
      <t xml:space="preserve">                                                                                                                                                                             </t>
    </r>
  </si>
  <si>
    <t>Rozbudowa, przebudowa i remont budynku świetlicy w Dębie</t>
  </si>
  <si>
    <t>Budowa Kanalizacji Poświetne -Małoszyce</t>
  </si>
  <si>
    <t>Remont budynku B  Urzędu Gminy</t>
  </si>
  <si>
    <t>Remont punktu skupu żywca</t>
  </si>
  <si>
    <t>Zakup kosiarki</t>
  </si>
  <si>
    <t>Rozbudowa,przebudowa i remont budynku świetlicy w Gapininie</t>
  </si>
  <si>
    <t>Zakup ksera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</si>
</sst>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_ ;\-#,##0.00\ 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sz val="8"/>
      <color indexed="9"/>
      <name val="Arial CE"/>
      <family val="2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9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SheetLayoutView="100" workbookViewId="0" topLeftCell="A1">
      <selection activeCell="F15" sqref="F15"/>
    </sheetView>
  </sheetViews>
  <sheetFormatPr defaultColWidth="8.8515625" defaultRowHeight="12.75"/>
  <cols>
    <col min="1" max="1" width="4.00390625" style="1" customWidth="1"/>
    <col min="2" max="2" width="5.7109375" style="1" customWidth="1"/>
    <col min="3" max="3" width="6.7109375" style="1" customWidth="1"/>
    <col min="4" max="4" width="2.8515625" style="1" customWidth="1"/>
    <col min="5" max="5" width="34.421875" style="1" customWidth="1"/>
    <col min="6" max="6" width="10.421875" style="1" customWidth="1"/>
    <col min="7" max="7" width="11.8515625" style="1" customWidth="1"/>
    <col min="8" max="8" width="10.8515625" style="1" customWidth="1"/>
    <col min="9" max="9" width="9.28125" style="1" customWidth="1"/>
    <col min="10" max="10" width="9.140625" style="1" customWidth="1"/>
    <col min="11" max="11" width="12.57421875" style="1" customWidth="1"/>
    <col min="12" max="12" width="20.8515625" style="1" customWidth="1"/>
    <col min="13" max="16384" width="8.8515625" style="1" customWidth="1"/>
  </cols>
  <sheetData>
    <row r="1" spans="1:12" ht="17.2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s="4" customFormat="1" ht="19.5" customHeight="1">
      <c r="A3" s="83" t="s">
        <v>1</v>
      </c>
      <c r="B3" s="83" t="s">
        <v>2</v>
      </c>
      <c r="C3" s="83" t="s">
        <v>3</v>
      </c>
      <c r="D3" s="84" t="s">
        <v>4</v>
      </c>
      <c r="E3" s="86" t="s">
        <v>5</v>
      </c>
      <c r="F3" s="86" t="s">
        <v>6</v>
      </c>
      <c r="G3" s="86" t="s">
        <v>24</v>
      </c>
      <c r="H3" s="86"/>
      <c r="I3" s="86"/>
      <c r="J3" s="86"/>
      <c r="K3" s="86"/>
      <c r="L3" s="86" t="s">
        <v>7</v>
      </c>
    </row>
    <row r="4" spans="1:12" s="4" customFormat="1" ht="19.5" customHeight="1">
      <c r="A4" s="83"/>
      <c r="B4" s="83"/>
      <c r="C4" s="83"/>
      <c r="D4" s="85"/>
      <c r="E4" s="86"/>
      <c r="F4" s="86"/>
      <c r="G4" s="87" t="s">
        <v>23</v>
      </c>
      <c r="H4" s="86" t="s">
        <v>8</v>
      </c>
      <c r="I4" s="86"/>
      <c r="J4" s="86"/>
      <c r="K4" s="86"/>
      <c r="L4" s="86"/>
    </row>
    <row r="5" spans="1:12" s="4" customFormat="1" ht="29.25" customHeight="1">
      <c r="A5" s="83"/>
      <c r="B5" s="83"/>
      <c r="C5" s="83"/>
      <c r="D5" s="85"/>
      <c r="E5" s="86"/>
      <c r="F5" s="86"/>
      <c r="G5" s="87"/>
      <c r="H5" s="87" t="s">
        <v>9</v>
      </c>
      <c r="I5" s="86" t="s">
        <v>10</v>
      </c>
      <c r="J5" s="86" t="s">
        <v>11</v>
      </c>
      <c r="K5" s="86" t="s">
        <v>12</v>
      </c>
      <c r="L5" s="86"/>
    </row>
    <row r="6" spans="1:12" s="4" customFormat="1" ht="19.5" customHeight="1">
      <c r="A6" s="83"/>
      <c r="B6" s="83"/>
      <c r="C6" s="83"/>
      <c r="D6" s="85"/>
      <c r="E6" s="86"/>
      <c r="F6" s="86"/>
      <c r="G6" s="87"/>
      <c r="H6" s="87"/>
      <c r="I6" s="86"/>
      <c r="J6" s="86"/>
      <c r="K6" s="86"/>
      <c r="L6" s="86"/>
    </row>
    <row r="7" spans="1:12" s="4" customFormat="1" ht="7.5" customHeight="1">
      <c r="A7" s="83"/>
      <c r="B7" s="83"/>
      <c r="C7" s="83"/>
      <c r="D7" s="85"/>
      <c r="E7" s="86"/>
      <c r="F7" s="86"/>
      <c r="G7" s="87"/>
      <c r="H7" s="87"/>
      <c r="I7" s="86"/>
      <c r="J7" s="86"/>
      <c r="K7" s="86"/>
      <c r="L7" s="86"/>
    </row>
    <row r="8" spans="1:12" ht="11.25" customHeight="1">
      <c r="A8" s="8">
        <v>1</v>
      </c>
      <c r="B8" s="8">
        <v>2</v>
      </c>
      <c r="C8" s="8">
        <v>3</v>
      </c>
      <c r="D8" s="5">
        <v>4</v>
      </c>
      <c r="E8" s="8">
        <v>5</v>
      </c>
      <c r="F8" s="8">
        <v>6</v>
      </c>
      <c r="G8" s="8">
        <v>7</v>
      </c>
      <c r="H8" s="11"/>
      <c r="I8" s="8">
        <v>8</v>
      </c>
      <c r="J8" s="8">
        <v>9</v>
      </c>
      <c r="K8" s="8">
        <v>11</v>
      </c>
      <c r="L8" s="8">
        <v>12</v>
      </c>
    </row>
    <row r="9" spans="1:12" ht="24.75" customHeight="1">
      <c r="A9" s="50">
        <v>1</v>
      </c>
      <c r="B9" s="89">
        <v>10</v>
      </c>
      <c r="C9" s="89">
        <v>1095</v>
      </c>
      <c r="D9" s="51"/>
      <c r="E9" s="79" t="s">
        <v>29</v>
      </c>
      <c r="F9" s="52">
        <v>36000</v>
      </c>
      <c r="G9" s="80">
        <v>36000</v>
      </c>
      <c r="H9" s="81">
        <v>36000</v>
      </c>
      <c r="I9" s="50"/>
      <c r="J9" s="50"/>
      <c r="K9" s="50"/>
      <c r="L9" s="50" t="s">
        <v>14</v>
      </c>
    </row>
    <row r="10" spans="1:12" ht="27.75" customHeight="1">
      <c r="A10" s="9">
        <v>2</v>
      </c>
      <c r="B10" s="10">
        <v>600</v>
      </c>
      <c r="C10" s="10">
        <v>60016</v>
      </c>
      <c r="D10" s="6"/>
      <c r="E10" s="13" t="s">
        <v>25</v>
      </c>
      <c r="F10" s="14">
        <v>156300</v>
      </c>
      <c r="G10" s="14">
        <v>156300</v>
      </c>
      <c r="H10" s="56">
        <v>156300</v>
      </c>
      <c r="I10" s="15"/>
      <c r="J10" s="36" t="s">
        <v>13</v>
      </c>
      <c r="K10" s="16" t="s">
        <v>13</v>
      </c>
      <c r="L10" s="12" t="s">
        <v>14</v>
      </c>
    </row>
    <row r="11" spans="1:12" ht="21" customHeight="1">
      <c r="A11" s="9">
        <v>3</v>
      </c>
      <c r="B11" s="10">
        <v>750</v>
      </c>
      <c r="C11" s="10">
        <v>75023</v>
      </c>
      <c r="D11" s="6"/>
      <c r="E11" s="13" t="s">
        <v>28</v>
      </c>
      <c r="F11" s="14">
        <v>1470</v>
      </c>
      <c r="G11" s="14">
        <v>1470</v>
      </c>
      <c r="H11" s="53">
        <v>1470</v>
      </c>
      <c r="I11" s="15"/>
      <c r="J11" s="57"/>
      <c r="K11" s="16"/>
      <c r="L11" s="12" t="s">
        <v>14</v>
      </c>
    </row>
    <row r="12" spans="1:12" ht="21.75" customHeight="1">
      <c r="A12" s="9">
        <v>4</v>
      </c>
      <c r="B12" s="10">
        <v>750</v>
      </c>
      <c r="C12" s="10">
        <v>75023</v>
      </c>
      <c r="D12" s="6"/>
      <c r="E12" s="13" t="s">
        <v>32</v>
      </c>
      <c r="F12" s="14">
        <v>14000</v>
      </c>
      <c r="G12" s="14">
        <v>14000</v>
      </c>
      <c r="H12" s="53">
        <v>14000</v>
      </c>
      <c r="I12" s="15"/>
      <c r="J12" s="36"/>
      <c r="K12" s="16"/>
      <c r="L12" s="12" t="s">
        <v>14</v>
      </c>
    </row>
    <row r="13" spans="1:12" ht="27.75" customHeight="1">
      <c r="A13" s="58">
        <v>5</v>
      </c>
      <c r="B13" s="59">
        <v>801</v>
      </c>
      <c r="C13" s="60">
        <v>80101</v>
      </c>
      <c r="D13" s="61"/>
      <c r="E13" s="62" t="s">
        <v>18</v>
      </c>
      <c r="F13" s="63">
        <v>1805140.84</v>
      </c>
      <c r="G13" s="63">
        <v>1805140.84</v>
      </c>
      <c r="H13" s="64">
        <v>247239.62</v>
      </c>
      <c r="I13" s="65"/>
      <c r="J13" s="66"/>
      <c r="K13" s="65"/>
      <c r="L13" s="50" t="s">
        <v>14</v>
      </c>
    </row>
    <row r="14" spans="1:12" ht="34.5" customHeight="1">
      <c r="A14" s="67">
        <v>6</v>
      </c>
      <c r="B14" s="32">
        <v>900</v>
      </c>
      <c r="C14" s="32">
        <v>90001</v>
      </c>
      <c r="D14" s="33"/>
      <c r="E14" s="34" t="s">
        <v>17</v>
      </c>
      <c r="F14" s="35">
        <v>3286569.49</v>
      </c>
      <c r="G14" s="35">
        <v>3286569.49</v>
      </c>
      <c r="H14" s="55">
        <v>813300</v>
      </c>
      <c r="I14" s="36"/>
      <c r="J14" s="37" t="s">
        <v>13</v>
      </c>
      <c r="K14" s="38"/>
      <c r="L14" s="39" t="s">
        <v>14</v>
      </c>
    </row>
    <row r="15" spans="1:12" ht="21" customHeight="1">
      <c r="A15" s="41">
        <v>7</v>
      </c>
      <c r="B15" s="42">
        <v>900</v>
      </c>
      <c r="C15" s="42">
        <v>90015</v>
      </c>
      <c r="D15" s="43"/>
      <c r="E15" s="44" t="s">
        <v>15</v>
      </c>
      <c r="F15" s="45">
        <v>10000</v>
      </c>
      <c r="G15" s="45">
        <v>10000</v>
      </c>
      <c r="H15" s="54">
        <v>10000</v>
      </c>
      <c r="I15" s="46" t="s">
        <v>13</v>
      </c>
      <c r="J15" s="47" t="s">
        <v>13</v>
      </c>
      <c r="K15" s="48" t="s">
        <v>13</v>
      </c>
      <c r="L15" s="49" t="s">
        <v>14</v>
      </c>
    </row>
    <row r="16" spans="1:12" ht="21" customHeight="1">
      <c r="A16" s="41">
        <v>8</v>
      </c>
      <c r="B16" s="42">
        <v>900</v>
      </c>
      <c r="C16" s="42">
        <v>90095</v>
      </c>
      <c r="D16" s="43"/>
      <c r="E16" s="44" t="s">
        <v>30</v>
      </c>
      <c r="F16" s="45">
        <v>15000</v>
      </c>
      <c r="G16" s="45">
        <v>15000</v>
      </c>
      <c r="H16" s="54">
        <v>15000</v>
      </c>
      <c r="I16" s="46"/>
      <c r="J16" s="47"/>
      <c r="K16" s="48"/>
      <c r="L16" s="49" t="s">
        <v>14</v>
      </c>
    </row>
    <row r="17" spans="1:12" ht="19.5" customHeight="1">
      <c r="A17" s="41">
        <v>9</v>
      </c>
      <c r="B17" s="42">
        <v>900</v>
      </c>
      <c r="C17" s="42">
        <v>90001</v>
      </c>
      <c r="D17" s="43"/>
      <c r="E17" s="44" t="s">
        <v>27</v>
      </c>
      <c r="F17" s="45">
        <v>53000</v>
      </c>
      <c r="G17" s="45">
        <v>53000</v>
      </c>
      <c r="H17" s="54">
        <v>53000</v>
      </c>
      <c r="I17" s="46"/>
      <c r="J17" s="47"/>
      <c r="K17" s="48"/>
      <c r="L17" s="49" t="s">
        <v>14</v>
      </c>
    </row>
    <row r="18" spans="1:12" ht="25.5" customHeight="1">
      <c r="A18" s="31">
        <v>10</v>
      </c>
      <c r="B18" s="32">
        <v>921</v>
      </c>
      <c r="C18" s="32">
        <v>92105</v>
      </c>
      <c r="D18" s="33"/>
      <c r="E18" s="34" t="s">
        <v>19</v>
      </c>
      <c r="F18" s="35">
        <v>102462</v>
      </c>
      <c r="G18" s="35">
        <v>102462</v>
      </c>
      <c r="H18" s="55">
        <v>39222</v>
      </c>
      <c r="I18" s="36"/>
      <c r="J18" s="37"/>
      <c r="K18" s="38"/>
      <c r="L18" s="39" t="s">
        <v>14</v>
      </c>
    </row>
    <row r="19" spans="1:12" ht="25.5" customHeight="1">
      <c r="A19" s="68">
        <v>11</v>
      </c>
      <c r="B19" s="69">
        <v>921</v>
      </c>
      <c r="C19" s="32">
        <v>92109</v>
      </c>
      <c r="D19" s="33"/>
      <c r="E19" s="34" t="s">
        <v>21</v>
      </c>
      <c r="F19" s="35">
        <v>25000</v>
      </c>
      <c r="G19" s="35">
        <v>25000</v>
      </c>
      <c r="H19" s="55">
        <v>25000</v>
      </c>
      <c r="I19" s="36"/>
      <c r="J19" s="37"/>
      <c r="K19" s="38"/>
      <c r="L19" s="39" t="s">
        <v>14</v>
      </c>
    </row>
    <row r="20" spans="1:12" ht="25.5" customHeight="1">
      <c r="A20" s="68"/>
      <c r="B20" s="69"/>
      <c r="C20" s="69">
        <v>92109</v>
      </c>
      <c r="D20" s="70"/>
      <c r="E20" s="71" t="s">
        <v>31</v>
      </c>
      <c r="F20" s="72">
        <v>15000</v>
      </c>
      <c r="G20" s="72">
        <v>15000</v>
      </c>
      <c r="H20" s="73">
        <v>15000</v>
      </c>
      <c r="I20" s="74"/>
      <c r="J20" s="75"/>
      <c r="K20" s="76"/>
      <c r="L20" s="77" t="s">
        <v>14</v>
      </c>
    </row>
    <row r="21" spans="1:12" ht="25.5" customHeight="1">
      <c r="A21" s="31">
        <v>12</v>
      </c>
      <c r="B21" s="32">
        <v>921</v>
      </c>
      <c r="C21" s="32">
        <v>92109</v>
      </c>
      <c r="D21" s="33"/>
      <c r="E21" s="34" t="s">
        <v>26</v>
      </c>
      <c r="F21" s="35">
        <v>620826.64</v>
      </c>
      <c r="G21" s="35">
        <v>620826.64</v>
      </c>
      <c r="H21" s="78">
        <v>289500</v>
      </c>
      <c r="I21" s="36"/>
      <c r="J21" s="37"/>
      <c r="K21" s="38"/>
      <c r="L21" s="39" t="s">
        <v>14</v>
      </c>
    </row>
    <row r="22" spans="1:12" ht="21.75" customHeight="1">
      <c r="A22" s="23">
        <v>13</v>
      </c>
      <c r="B22" s="24">
        <v>926</v>
      </c>
      <c r="C22" s="24">
        <v>92601</v>
      </c>
      <c r="D22" s="25"/>
      <c r="E22" s="26" t="s">
        <v>22</v>
      </c>
      <c r="F22" s="27">
        <v>50200</v>
      </c>
      <c r="G22" s="27">
        <v>50200</v>
      </c>
      <c r="H22" s="56">
        <v>50200</v>
      </c>
      <c r="I22" s="56"/>
      <c r="J22" s="28" t="s">
        <v>13</v>
      </c>
      <c r="K22" s="29"/>
      <c r="L22" s="30" t="s">
        <v>14</v>
      </c>
    </row>
    <row r="23" spans="1:12" ht="18.75" customHeight="1">
      <c r="A23" s="88"/>
      <c r="B23" s="88"/>
      <c r="C23" s="88"/>
      <c r="D23" s="88"/>
      <c r="E23" s="88"/>
      <c r="F23" s="17">
        <f>SUM(F9:F22)</f>
        <v>6190968.97</v>
      </c>
      <c r="G23" s="18">
        <f>SUM(G9:G22)</f>
        <v>6190968.97</v>
      </c>
      <c r="H23" s="19">
        <v>1765231.62</v>
      </c>
      <c r="I23" s="17">
        <f>SUM(I9:I22)</f>
        <v>0</v>
      </c>
      <c r="J23" s="20" t="s">
        <v>13</v>
      </c>
      <c r="K23" s="21">
        <f>SUM(K13:K22)</f>
        <v>0</v>
      </c>
      <c r="L23" s="22" t="s">
        <v>16</v>
      </c>
    </row>
    <row r="24" ht="12.75">
      <c r="I24" s="40"/>
    </row>
    <row r="30" ht="12.75">
      <c r="A30" s="7"/>
    </row>
  </sheetData>
  <sheetProtection/>
  <mergeCells count="16">
    <mergeCell ref="A23:E23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35" right="0.3937007874015748" top="0.6692913385826772" bottom="0.6299212598425197" header="0.22" footer="0.7874015748031497"/>
  <pageSetup firstPageNumber="1" useFirstPageNumber="1" horizontalDpi="300" verticalDpi="300" orientation="landscape" paperSize="9" r:id="rId1"/>
  <headerFooter alignWithMargins="0">
    <oddHeader>&amp;RZałącznik Nr 3 do Uchwały Nr III /18 /10
Rady Gminy Poświetne z dnia 30 grudnia  2010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Bolesław Kośka</cp:lastModifiedBy>
  <cp:lastPrinted>2011-01-07T08:12:33Z</cp:lastPrinted>
  <dcterms:created xsi:type="dcterms:W3CDTF">2011-01-07T08:15:30Z</dcterms:created>
  <dcterms:modified xsi:type="dcterms:W3CDTF">2011-01-07T08:15:30Z</dcterms:modified>
  <cp:category/>
  <cp:version/>
  <cp:contentType/>
  <cp:contentStatus/>
</cp:coreProperties>
</file>