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nr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I5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<sst xmlns="http://schemas.openxmlformats.org/spreadsheetml/2006/main" count="64" uniqueCount="41">
  <si>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</si>
  <si>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</si>
  <si>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</si>
  <si>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</si>
  <si>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</si>
  <si>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</si>
  <si>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</si>
  <si>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</si>
  <si>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</si>
  <si>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</si>
  <si>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</si>
  <si>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</si>
  <si>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</si>
  <si>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</si>
  <si>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</si>
  <si>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-</t>
  </si>
  <si>
    <t>Urząd Gminy</t>
  </si>
  <si>
    <t>Zakup i montaż lamp</t>
  </si>
  <si>
    <t>Ogółem</t>
  </si>
  <si>
    <t>x</t>
  </si>
  <si>
    <t>Limity wydatków na wieloletnie programy inwestycyjne w latach 2010 – 2012</t>
  </si>
  <si>
    <t>rok budżetowy 2010 (8+9+10+11)</t>
  </si>
  <si>
    <t>2012 r.</t>
  </si>
  <si>
    <t>Zakup Ksera</t>
  </si>
  <si>
    <t>Budowa wodociągu Kozłowiec</t>
  </si>
  <si>
    <t>Termomodernizacja budynków Zespołu 
Szkół Samorządowych w Poświetnem</t>
  </si>
  <si>
    <t>Budowa kanalizacji Poświętne-Małoszyce</t>
  </si>
  <si>
    <t>Rozbudowa i przebudowa oczyszczalni 
ścieków w Poświętnem</t>
  </si>
  <si>
    <t>Przebudowa i remont świetlicy w Brudzewicach</t>
  </si>
  <si>
    <t>Wymiana pokrycia dachowego na budynku GOK w Poświętnem</t>
  </si>
  <si>
    <t>Wyposażenie GOSR w Studziannie</t>
  </si>
  <si>
    <t xml:space="preserve">Przebudowa dróg gminnych </t>
  </si>
  <si>
    <t>Rozbudowa i  przebudowa i remont budynkuświetlicy 
wiejskiej w Dębie</t>
  </si>
  <si>
    <t>Remont punktu skupu żywca</t>
  </si>
  <si>
    <t>010</t>
  </si>
  <si>
    <t>01095</t>
  </si>
  <si>
    <t>750</t>
  </si>
  <si>
    <t>75023</t>
  </si>
  <si>
    <t>Remont budynku B Urzędu Gminy</t>
  </si>
  <si>
    <t>Zakup kosiarki</t>
  </si>
  <si>
    <t>Rozbudowa i  przebudowa i remont budynkuświetlicy 
wiejskiej w Gapininie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</si>
</sst>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5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64" fontId="26" fillId="0" borderId="12" xfId="0" applyNumberFormat="1" applyFont="1" applyBorder="1" applyAlignment="1">
      <alignment horizontal="right" vertical="center"/>
    </xf>
    <xf numFmtId="164" fontId="26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view="pageLayout" zoomScaleNormal="90" workbookViewId="0" topLeftCell="A1">
      <selection activeCell="F9" sqref="F9"/>
    </sheetView>
  </sheetViews>
  <sheetFormatPr defaultColWidth="9.375" defaultRowHeight="12.75"/>
  <cols>
    <col min="1" max="1" width="5.00390625" style="1" customWidth="1"/>
    <col min="2" max="2" width="5.25390625" style="1" customWidth="1"/>
    <col min="3" max="3" width="5.75390625" style="1" customWidth="1"/>
    <col min="4" max="4" width="2.875" style="1" customWidth="1"/>
    <col min="5" max="5" width="34.875" style="1" customWidth="1"/>
    <col min="6" max="6" width="13.625" style="1" customWidth="1"/>
    <col min="7" max="7" width="15.375" style="1" customWidth="1"/>
    <col min="8" max="8" width="14.00390625" style="1" customWidth="1"/>
    <col min="9" max="9" width="10.375" style="1" customWidth="1"/>
    <col min="10" max="10" width="9.125" style="1" customWidth="1"/>
    <col min="11" max="12" width="5.875" style="1" customWidth="1"/>
    <col min="13" max="13" width="9.625" style="1" customWidth="1"/>
    <col min="14" max="14" width="9.75390625" style="1" customWidth="1"/>
    <col min="15" max="15" width="25.875" style="1" customWidth="1"/>
    <col min="16" max="16384" width="9.375" style="1" customWidth="1"/>
  </cols>
  <sheetData>
    <row r="1" spans="1:15" ht="18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0</v>
      </c>
    </row>
    <row r="3" spans="1:15" s="4" customFormat="1" ht="19.5" customHeight="1">
      <c r="A3" s="31" t="s">
        <v>1</v>
      </c>
      <c r="B3" s="31" t="s">
        <v>2</v>
      </c>
      <c r="C3" s="31" t="s">
        <v>3</v>
      </c>
      <c r="D3" s="31" t="s">
        <v>4</v>
      </c>
      <c r="E3" s="39" t="s">
        <v>5</v>
      </c>
      <c r="F3" s="32" t="s">
        <v>6</v>
      </c>
      <c r="G3" s="32" t="s">
        <v>7</v>
      </c>
      <c r="H3" s="32"/>
      <c r="I3" s="32"/>
      <c r="J3" s="32"/>
      <c r="K3" s="32"/>
      <c r="L3" s="32"/>
      <c r="M3" s="32"/>
      <c r="N3" s="32"/>
      <c r="O3" s="32" t="s">
        <v>8</v>
      </c>
    </row>
    <row r="4" spans="1:15" s="4" customFormat="1" ht="19.5" customHeight="1">
      <c r="A4" s="31"/>
      <c r="B4" s="31"/>
      <c r="C4" s="31"/>
      <c r="D4" s="31"/>
      <c r="E4" s="50"/>
      <c r="F4" s="32"/>
      <c r="G4" s="32" t="s">
        <v>21</v>
      </c>
      <c r="H4" s="46" t="s">
        <v>9</v>
      </c>
      <c r="I4" s="47"/>
      <c r="J4" s="47"/>
      <c r="K4" s="47"/>
      <c r="L4" s="48"/>
      <c r="M4" s="32" t="s">
        <v>10</v>
      </c>
      <c r="N4" s="32" t="s">
        <v>22</v>
      </c>
      <c r="O4" s="32"/>
    </row>
    <row r="5" spans="1:15" s="4" customFormat="1" ht="29.25" customHeight="1">
      <c r="A5" s="31"/>
      <c r="B5" s="31"/>
      <c r="C5" s="31"/>
      <c r="D5" s="31"/>
      <c r="E5" s="50"/>
      <c r="F5" s="32"/>
      <c r="G5" s="32"/>
      <c r="H5" s="32" t="s">
        <v>11</v>
      </c>
      <c r="I5" s="32" t="s">
        <v>12</v>
      </c>
      <c r="J5" s="42" t="s">
        <v>13</v>
      </c>
      <c r="K5" s="33" t="s">
        <v>14</v>
      </c>
      <c r="L5" s="34"/>
      <c r="M5" s="32"/>
      <c r="N5" s="32"/>
      <c r="O5" s="32"/>
    </row>
    <row r="6" spans="1:15" s="4" customFormat="1" ht="19.5" customHeight="1">
      <c r="A6" s="31"/>
      <c r="B6" s="31"/>
      <c r="C6" s="31"/>
      <c r="D6" s="31"/>
      <c r="E6" s="50"/>
      <c r="F6" s="32"/>
      <c r="G6" s="32"/>
      <c r="H6" s="32"/>
      <c r="I6" s="32"/>
      <c r="J6" s="42"/>
      <c r="K6" s="35"/>
      <c r="L6" s="36"/>
      <c r="M6" s="32"/>
      <c r="N6" s="32"/>
      <c r="O6" s="32"/>
    </row>
    <row r="7" spans="1:15" s="4" customFormat="1" ht="14.25" customHeight="1">
      <c r="A7" s="31"/>
      <c r="B7" s="31"/>
      <c r="C7" s="31"/>
      <c r="D7" s="31"/>
      <c r="E7" s="40"/>
      <c r="F7" s="32"/>
      <c r="G7" s="32"/>
      <c r="H7" s="32"/>
      <c r="I7" s="32"/>
      <c r="J7" s="42"/>
      <c r="K7" s="37"/>
      <c r="L7" s="38"/>
      <c r="M7" s="32"/>
      <c r="N7" s="32"/>
      <c r="O7" s="32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6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22">
        <v>11</v>
      </c>
      <c r="L8" s="23"/>
      <c r="M8" s="5">
        <v>12</v>
      </c>
      <c r="N8" s="5">
        <v>13</v>
      </c>
      <c r="O8" s="5">
        <v>14</v>
      </c>
    </row>
    <row r="9" spans="1:15" ht="14.25">
      <c r="A9" s="11">
        <v>1</v>
      </c>
      <c r="B9" s="59" t="s">
        <v>34</v>
      </c>
      <c r="C9" s="59" t="s">
        <v>35</v>
      </c>
      <c r="D9" s="11"/>
      <c r="E9" s="51" t="s">
        <v>33</v>
      </c>
      <c r="F9" s="52">
        <v>36000</v>
      </c>
      <c r="G9" s="52">
        <v>36000</v>
      </c>
      <c r="H9" s="53">
        <v>36000</v>
      </c>
      <c r="I9" s="12"/>
      <c r="J9" s="12"/>
      <c r="K9" s="26"/>
      <c r="L9" s="27"/>
      <c r="M9" s="12"/>
      <c r="N9" s="12"/>
      <c r="O9" s="60" t="s">
        <v>16</v>
      </c>
    </row>
    <row r="10" spans="1:15" ht="14.25">
      <c r="A10" s="13">
        <v>2</v>
      </c>
      <c r="B10" s="13">
        <v>600</v>
      </c>
      <c r="C10" s="13">
        <v>60016</v>
      </c>
      <c r="D10" s="14"/>
      <c r="E10" s="51" t="s">
        <v>31</v>
      </c>
      <c r="F10" s="54">
        <v>156300</v>
      </c>
      <c r="G10" s="54">
        <v>156300</v>
      </c>
      <c r="H10" s="55">
        <v>156300</v>
      </c>
      <c r="I10" s="15" t="s">
        <v>15</v>
      </c>
      <c r="J10" s="16" t="s">
        <v>15</v>
      </c>
      <c r="K10" s="24" t="s">
        <v>15</v>
      </c>
      <c r="L10" s="25"/>
      <c r="M10" s="17" t="s">
        <v>15</v>
      </c>
      <c r="N10" s="17" t="s">
        <v>15</v>
      </c>
      <c r="O10" s="13" t="s">
        <v>16</v>
      </c>
    </row>
    <row r="11" spans="1:15" ht="14.25">
      <c r="A11" s="13">
        <v>3</v>
      </c>
      <c r="B11" s="59" t="s">
        <v>36</v>
      </c>
      <c r="C11" s="59" t="s">
        <v>37</v>
      </c>
      <c r="D11" s="14"/>
      <c r="E11" s="51" t="s">
        <v>38</v>
      </c>
      <c r="F11" s="54">
        <v>1470</v>
      </c>
      <c r="G11" s="54">
        <v>1470</v>
      </c>
      <c r="H11" s="55">
        <v>1470</v>
      </c>
      <c r="I11" s="15"/>
      <c r="J11" s="16"/>
      <c r="K11" s="28"/>
      <c r="L11" s="29"/>
      <c r="M11" s="17"/>
      <c r="N11" s="17"/>
      <c r="O11" s="13" t="s">
        <v>16</v>
      </c>
    </row>
    <row r="12" spans="1:15" ht="14.25">
      <c r="A12" s="18">
        <v>4</v>
      </c>
      <c r="B12" s="13">
        <v>750</v>
      </c>
      <c r="C12" s="13">
        <v>75023</v>
      </c>
      <c r="D12" s="14"/>
      <c r="E12" s="51" t="s">
        <v>23</v>
      </c>
      <c r="F12" s="54">
        <v>14000</v>
      </c>
      <c r="G12" s="54">
        <v>14000</v>
      </c>
      <c r="H12" s="56">
        <v>14000</v>
      </c>
      <c r="I12" s="15" t="s">
        <v>15</v>
      </c>
      <c r="J12" s="17" t="s">
        <v>15</v>
      </c>
      <c r="K12" s="24"/>
      <c r="L12" s="24"/>
      <c r="M12" s="17" t="s">
        <v>15</v>
      </c>
      <c r="N12" s="17" t="s">
        <v>15</v>
      </c>
      <c r="O12" s="13" t="s">
        <v>16</v>
      </c>
    </row>
    <row r="13" spans="1:15" ht="14.25">
      <c r="A13" s="18">
        <v>5</v>
      </c>
      <c r="B13" s="13">
        <v>400</v>
      </c>
      <c r="C13" s="13">
        <v>40002</v>
      </c>
      <c r="D13" s="14"/>
      <c r="E13" s="51" t="s">
        <v>24</v>
      </c>
      <c r="F13" s="54">
        <v>500000</v>
      </c>
      <c r="G13" s="54"/>
      <c r="H13" s="56"/>
      <c r="I13" s="17"/>
      <c r="J13" s="17"/>
      <c r="K13" s="24" t="s">
        <v>15</v>
      </c>
      <c r="L13" s="24"/>
      <c r="M13" s="17"/>
      <c r="N13" s="17"/>
      <c r="O13" s="13" t="s">
        <v>16</v>
      </c>
    </row>
    <row r="14" spans="1:15" ht="57">
      <c r="A14" s="19">
        <v>6</v>
      </c>
      <c r="B14" s="13">
        <v>801</v>
      </c>
      <c r="C14" s="13">
        <v>80101</v>
      </c>
      <c r="D14" s="14"/>
      <c r="E14" s="51" t="s">
        <v>25</v>
      </c>
      <c r="F14" s="54">
        <v>1805140.84</v>
      </c>
      <c r="G14" s="57">
        <v>1805140.84</v>
      </c>
      <c r="H14" s="55">
        <v>247239.6</v>
      </c>
      <c r="I14" s="20"/>
      <c r="J14" s="17"/>
      <c r="K14" s="21"/>
      <c r="L14" s="21"/>
      <c r="M14" s="15"/>
      <c r="N14" s="15"/>
      <c r="O14" s="13" t="s">
        <v>16</v>
      </c>
    </row>
    <row r="15" spans="1:15" ht="28.5">
      <c r="A15" s="19">
        <v>7</v>
      </c>
      <c r="B15" s="13">
        <v>900</v>
      </c>
      <c r="C15" s="13">
        <v>90001</v>
      </c>
      <c r="D15" s="14"/>
      <c r="E15" s="51" t="s">
        <v>26</v>
      </c>
      <c r="F15" s="54">
        <v>2053000</v>
      </c>
      <c r="G15" s="57">
        <v>53000</v>
      </c>
      <c r="H15" s="55">
        <v>53000</v>
      </c>
      <c r="I15" s="17"/>
      <c r="J15" s="17"/>
      <c r="K15" s="21"/>
      <c r="L15" s="21"/>
      <c r="M15" s="15"/>
      <c r="N15" s="15"/>
      <c r="O15" s="13" t="s">
        <v>16</v>
      </c>
    </row>
    <row r="16" spans="1:15" ht="42.75">
      <c r="A16" s="18">
        <v>8</v>
      </c>
      <c r="B16" s="13">
        <v>900</v>
      </c>
      <c r="C16" s="13">
        <v>90001</v>
      </c>
      <c r="D16" s="14"/>
      <c r="E16" s="51" t="s">
        <v>27</v>
      </c>
      <c r="F16" s="54">
        <v>3286569.49</v>
      </c>
      <c r="G16" s="54">
        <v>3286569.49</v>
      </c>
      <c r="H16" s="56">
        <v>813300</v>
      </c>
      <c r="I16" s="17"/>
      <c r="J16" s="17"/>
      <c r="K16" s="24"/>
      <c r="L16" s="24"/>
      <c r="M16" s="15"/>
      <c r="O16" s="13" t="s">
        <v>16</v>
      </c>
    </row>
    <row r="17" spans="1:15" ht="14.25">
      <c r="A17" s="18">
        <v>9</v>
      </c>
      <c r="B17" s="13">
        <v>900</v>
      </c>
      <c r="C17" s="13">
        <v>90015</v>
      </c>
      <c r="D17" s="14"/>
      <c r="E17" s="51" t="s">
        <v>17</v>
      </c>
      <c r="F17" s="54">
        <v>10000</v>
      </c>
      <c r="G17" s="54">
        <v>10000</v>
      </c>
      <c r="H17" s="54">
        <v>10000</v>
      </c>
      <c r="I17" s="17"/>
      <c r="J17" s="17"/>
      <c r="K17" s="24"/>
      <c r="L17" s="24"/>
      <c r="M17" s="17"/>
      <c r="N17" s="17"/>
      <c r="O17" s="13" t="s">
        <v>16</v>
      </c>
    </row>
    <row r="18" spans="1:15" ht="14.25">
      <c r="A18" s="18"/>
      <c r="B18" s="13">
        <v>900</v>
      </c>
      <c r="C18" s="13">
        <v>90095</v>
      </c>
      <c r="D18" s="14"/>
      <c r="E18" s="51" t="s">
        <v>39</v>
      </c>
      <c r="F18" s="54">
        <v>15000</v>
      </c>
      <c r="G18" s="54">
        <v>15000</v>
      </c>
      <c r="H18" s="56">
        <v>15000</v>
      </c>
      <c r="I18" s="17"/>
      <c r="J18" s="17"/>
      <c r="K18" s="28"/>
      <c r="L18" s="49"/>
      <c r="M18" s="17"/>
      <c r="N18" s="17"/>
      <c r="O18" s="13" t="s">
        <v>16</v>
      </c>
    </row>
    <row r="19" spans="1:15" ht="42.75">
      <c r="A19" s="18">
        <v>10</v>
      </c>
      <c r="B19" s="13">
        <v>921</v>
      </c>
      <c r="C19" s="13">
        <v>92109</v>
      </c>
      <c r="D19" s="14"/>
      <c r="E19" s="51" t="s">
        <v>32</v>
      </c>
      <c r="F19" s="54">
        <v>620826.64</v>
      </c>
      <c r="G19" s="54">
        <v>620826.64</v>
      </c>
      <c r="H19" s="55">
        <v>289500</v>
      </c>
      <c r="I19" s="17"/>
      <c r="J19" s="17"/>
      <c r="K19" s="24"/>
      <c r="L19" s="24"/>
      <c r="M19" s="17"/>
      <c r="N19" s="17"/>
      <c r="O19" s="13" t="s">
        <v>16</v>
      </c>
    </row>
    <row r="20" spans="1:15" ht="42.75">
      <c r="A20" s="18"/>
      <c r="B20" s="13">
        <v>921</v>
      </c>
      <c r="C20" s="13">
        <v>92109</v>
      </c>
      <c r="D20" s="14"/>
      <c r="E20" s="51" t="s">
        <v>40</v>
      </c>
      <c r="F20" s="54">
        <v>15000</v>
      </c>
      <c r="G20" s="54">
        <v>15000</v>
      </c>
      <c r="H20" s="55">
        <v>15000</v>
      </c>
      <c r="I20" s="17"/>
      <c r="J20" s="17"/>
      <c r="K20" s="17"/>
      <c r="L20" s="17"/>
      <c r="M20" s="17"/>
      <c r="N20" s="17"/>
      <c r="O20" s="13" t="s">
        <v>16</v>
      </c>
    </row>
    <row r="21" spans="1:15" ht="28.5">
      <c r="A21" s="18">
        <v>11</v>
      </c>
      <c r="B21" s="13">
        <v>921</v>
      </c>
      <c r="C21" s="13">
        <v>92109</v>
      </c>
      <c r="D21" s="14"/>
      <c r="E21" s="51" t="s">
        <v>28</v>
      </c>
      <c r="F21" s="54">
        <v>975000</v>
      </c>
      <c r="G21" s="54">
        <v>25000</v>
      </c>
      <c r="H21" s="56">
        <v>25000</v>
      </c>
      <c r="I21" s="17"/>
      <c r="J21" s="17"/>
      <c r="K21" s="24"/>
      <c r="L21" s="24"/>
      <c r="M21" s="17"/>
      <c r="N21" s="17"/>
      <c r="O21" s="13" t="s">
        <v>16</v>
      </c>
    </row>
    <row r="22" spans="1:15" ht="28.5">
      <c r="A22" s="18">
        <v>12</v>
      </c>
      <c r="B22" s="13">
        <v>921</v>
      </c>
      <c r="C22" s="13">
        <v>92105</v>
      </c>
      <c r="D22" s="14"/>
      <c r="E22" s="51" t="s">
        <v>29</v>
      </c>
      <c r="F22" s="54">
        <v>102462</v>
      </c>
      <c r="G22" s="54">
        <v>102462</v>
      </c>
      <c r="H22" s="54">
        <v>39222</v>
      </c>
      <c r="I22" s="17"/>
      <c r="J22" s="17"/>
      <c r="K22" s="24"/>
      <c r="L22" s="24"/>
      <c r="M22" s="17"/>
      <c r="N22" s="17"/>
      <c r="O22" s="13" t="s">
        <v>16</v>
      </c>
    </row>
    <row r="23" spans="1:15" ht="28.5">
      <c r="A23" s="18">
        <v>13</v>
      </c>
      <c r="B23" s="13">
        <v>926</v>
      </c>
      <c r="C23" s="13">
        <v>92601</v>
      </c>
      <c r="D23" s="14"/>
      <c r="E23" s="51" t="s">
        <v>30</v>
      </c>
      <c r="F23" s="54">
        <v>50200</v>
      </c>
      <c r="G23" s="54">
        <v>50200</v>
      </c>
      <c r="H23" s="55">
        <v>50200</v>
      </c>
      <c r="I23" s="17"/>
      <c r="J23" s="17"/>
      <c r="K23" s="24"/>
      <c r="L23" s="43"/>
      <c r="M23" s="17"/>
      <c r="N23" s="17"/>
      <c r="O23" s="13" t="s">
        <v>16</v>
      </c>
    </row>
    <row r="24" spans="1:15" ht="22.5" customHeight="1">
      <c r="A24" s="41" t="s">
        <v>18</v>
      </c>
      <c r="B24" s="41"/>
      <c r="C24" s="41"/>
      <c r="D24" s="41"/>
      <c r="E24" s="41"/>
      <c r="F24" s="58">
        <f>SUM(F9:F23)</f>
        <v>9640968.97</v>
      </c>
      <c r="G24" s="58">
        <f>SUM(G9:G23)</f>
        <v>6190968.97</v>
      </c>
      <c r="H24" s="58">
        <v>1765231.62</v>
      </c>
      <c r="I24" s="8"/>
      <c r="J24" s="9"/>
      <c r="K24" s="44"/>
      <c r="L24" s="45"/>
      <c r="M24" s="8"/>
      <c r="N24" s="8"/>
      <c r="O24" s="10" t="s">
        <v>19</v>
      </c>
    </row>
    <row r="25" ht="12.75">
      <c r="G25" s="7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</sheetData>
  <sheetProtection/>
  <mergeCells count="34">
    <mergeCell ref="K22:L22"/>
    <mergeCell ref="K16:L16"/>
    <mergeCell ref="K17:L17"/>
    <mergeCell ref="G3:N3"/>
    <mergeCell ref="O3:O7"/>
    <mergeCell ref="G4:G7"/>
    <mergeCell ref="H4:L4"/>
    <mergeCell ref="K18:L18"/>
    <mergeCell ref="K13:L13"/>
    <mergeCell ref="K14:L14"/>
    <mergeCell ref="A24:E24"/>
    <mergeCell ref="M4:M7"/>
    <mergeCell ref="N4:N7"/>
    <mergeCell ref="H5:H7"/>
    <mergeCell ref="I5:I7"/>
    <mergeCell ref="J5:J7"/>
    <mergeCell ref="K21:L21"/>
    <mergeCell ref="K19:L19"/>
    <mergeCell ref="K23:L23"/>
    <mergeCell ref="K24:L24"/>
    <mergeCell ref="A1:O1"/>
    <mergeCell ref="A3:A7"/>
    <mergeCell ref="B3:B7"/>
    <mergeCell ref="C3:C7"/>
    <mergeCell ref="D3:D7"/>
    <mergeCell ref="F3:F7"/>
    <mergeCell ref="K5:L7"/>
    <mergeCell ref="E3:E7"/>
    <mergeCell ref="K15:L15"/>
    <mergeCell ref="K8:L8"/>
    <mergeCell ref="K10:L10"/>
    <mergeCell ref="K12:L12"/>
    <mergeCell ref="K9:L9"/>
    <mergeCell ref="K11:L11"/>
  </mergeCells>
  <printOptions horizontalCentered="1"/>
  <pageMargins left="0.5" right="0.39375" top="1.390972222222222" bottom="0.7875" header="0.5118055555555555" footer="0.5118055555555555"/>
  <pageSetup fitToHeight="1" fitToWidth="1" horizontalDpi="300" verticalDpi="300" orientation="landscape" paperSize="9" scale="80" r:id="rId3"/>
  <headerFooter alignWithMargins="0">
    <oddHeader>&amp;C
&amp;RZałącznik Nr 4
do Uchwały Nr III/18/10 Rady Gminy Poświętne
z dnia 30 grudnia 2010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Bolesław Kośka</cp:lastModifiedBy>
  <cp:lastPrinted>2011-01-07T07:55:45Z</cp:lastPrinted>
  <dcterms:created xsi:type="dcterms:W3CDTF">2011-01-07T07:57:45Z</dcterms:created>
  <dcterms:modified xsi:type="dcterms:W3CDTF">2011-01-07T07:57:45Z</dcterms:modified>
  <cp:category/>
  <cp:version/>
  <cp:contentType/>
  <cp:contentStatus/>
</cp:coreProperties>
</file>